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<sst xmlns="http://schemas.openxmlformats.org/spreadsheetml/2006/main" count="48" uniqueCount="34">
  <si>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</si>
  <si>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</si>
  <si>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</si>
  <si>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</si>
  <si>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</si>
  <si>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</si>
  <si>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</si>
  <si>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</si>
  <si>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</si>
  <si>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</si>
  <si>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</si>
  <si>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</si>
  <si>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</si>
  <si>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</si>
  <si>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</si>
  <si>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</si>
  <si>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</si>
  <si>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</si>
  <si>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2011</t>
  </si>
  <si>
    <t>ЛОТ ДЕЛИМЫЙ</t>
  </si>
  <si>
    <t>Наименование лота:  "Реализация невостребованных ликвидных МТР. Детали трубопроводов чугунные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</si>
  <si>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НВЛ-2019/33-РНВ</t>
    </r>
  </si>
  <si>
    <t>1304383</t>
  </si>
  <si>
    <t>Угольник 90-1-Ц-65</t>
  </si>
  <si>
    <t>1223205</t>
  </si>
  <si>
    <t>Патрубок чугунный ПФР 150</t>
  </si>
  <si>
    <t>1237950</t>
  </si>
  <si>
    <t>Патрубок чугунный ПФР 200</t>
  </si>
  <si>
    <t>1413361</t>
  </si>
  <si>
    <t>Ниппель двойной с цилиндрической резьбой из ковкого чугуна 40</t>
  </si>
  <si>
    <t>2010</t>
  </si>
  <si>
    <t>И.о. генерального директора по материально-техническому обеспечению и транспорту</t>
  </si>
  <si>
    <t>За счёт средств Продавца</t>
  </si>
  <si>
    <t>Доставка (организация доставки) до места перехода права собственности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</si>
</sst>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zoomScaleNormal="100" workbookViewId="0">
      <selection activeCell="E19" sqref="E19:H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6" t="s">
        <v>22</v>
      </c>
      <c r="D10" s="39" t="s">
        <v>23</v>
      </c>
      <c r="E10" s="36" t="s">
        <v>16</v>
      </c>
      <c r="F10" s="40">
        <v>12</v>
      </c>
      <c r="G10" s="35">
        <v>118.44</v>
      </c>
      <c r="H10" s="37" t="s">
        <v>18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14</v>
      </c>
      <c r="C11" s="36" t="s">
        <v>24</v>
      </c>
      <c r="D11" s="39" t="s">
        <v>25</v>
      </c>
      <c r="E11" s="36" t="s">
        <v>16</v>
      </c>
      <c r="F11" s="40">
        <v>1</v>
      </c>
      <c r="G11" s="35">
        <v>6651.0263999999997</v>
      </c>
      <c r="H11" s="37" t="s">
        <v>30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14</v>
      </c>
      <c r="C12" s="36" t="s">
        <v>24</v>
      </c>
      <c r="D12" s="39" t="s">
        <v>25</v>
      </c>
      <c r="E12" s="36" t="s">
        <v>16</v>
      </c>
      <c r="F12" s="40">
        <v>14</v>
      </c>
      <c r="G12" s="35">
        <v>6651.0263999999997</v>
      </c>
      <c r="H12" s="37" t="s">
        <v>30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14</v>
      </c>
      <c r="C13" s="36" t="s">
        <v>26</v>
      </c>
      <c r="D13" s="39" t="s">
        <v>27</v>
      </c>
      <c r="E13" s="36" t="s">
        <v>16</v>
      </c>
      <c r="F13" s="40">
        <v>4</v>
      </c>
      <c r="G13" s="35">
        <v>9270.0872999999992</v>
      </c>
      <c r="H13" s="37" t="s">
        <v>30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14</v>
      </c>
      <c r="C14" s="36" t="s">
        <v>28</v>
      </c>
      <c r="D14" s="39" t="s">
        <v>29</v>
      </c>
      <c r="E14" s="36" t="s">
        <v>16</v>
      </c>
      <c r="F14" s="40">
        <v>1</v>
      </c>
      <c r="G14" s="35">
        <v>352.5</v>
      </c>
      <c r="H14" s="37" t="s">
        <v>18</v>
      </c>
      <c r="I14" s="31"/>
      <c r="J14" s="38"/>
      <c r="P14" s="25"/>
      <c r="Q14" s="25"/>
      <c r="R14" s="25"/>
    </row>
    <row r="15" spans="1:18" s="4" customFormat="1" x14ac:dyDescent="0.25">
      <c r="A15" s="53" t="s">
        <v>7</v>
      </c>
      <c r="B15" s="53"/>
      <c r="C15" s="53"/>
      <c r="D15" s="53"/>
      <c r="E15" s="17"/>
      <c r="F15" s="21">
        <f>SUM(F10:F14)</f>
        <v>32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4" t="s">
        <v>8</v>
      </c>
      <c r="B17" s="55"/>
      <c r="C17" s="55"/>
      <c r="D17" s="56"/>
      <c r="E17" s="57" t="s">
        <v>9</v>
      </c>
      <c r="F17" s="57"/>
      <c r="G17" s="57"/>
      <c r="H17" s="57"/>
      <c r="P17" s="26"/>
      <c r="Q17" s="26"/>
      <c r="R17" s="26"/>
    </row>
    <row r="18" spans="1:18" s="4" customFormat="1" ht="15.75" customHeight="1" x14ac:dyDescent="0.25">
      <c r="A18" s="50" t="s">
        <v>10</v>
      </c>
      <c r="B18" s="51"/>
      <c r="C18" s="51"/>
      <c r="D18" s="52"/>
      <c r="E18" s="49" t="s">
        <v>32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s="4" customFormat="1" ht="30" customHeight="1" x14ac:dyDescent="0.25">
      <c r="A19" s="50" t="s">
        <v>33</v>
      </c>
      <c r="B19" s="51"/>
      <c r="C19" s="51"/>
      <c r="D19" s="52"/>
      <c r="E19" s="49" t="s">
        <v>32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38.25" customHeight="1" x14ac:dyDescent="0.2">
      <c r="A22" s="41" t="s">
        <v>31</v>
      </c>
      <c r="B22" s="41"/>
      <c r="C22" s="41"/>
      <c r="D22" s="41"/>
      <c r="E22" s="30"/>
      <c r="F22" s="30"/>
      <c r="G22" s="58" t="s">
        <v>15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2019-06-06T09:41:43Z</dcterms:modified>
</cp:coreProperties>
</file>